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D3BB8B5-0984-4A16-ADD6-375A896E1AE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<sst xmlns="http://schemas.openxmlformats.org/spreadsheetml/2006/main" count="5402" uniqueCount="1341">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</sst>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830</v>
      </c>
      <c r="B10" s="90"/>
      <c r="C10" s="82" t="str">
        <f>VLOOKUP(A10,'Vacantes TRE - Bloque 2'!1:1048576,5,0)</f>
        <v>G. Superestructura</v>
      </c>
      <c r="D10" s="82"/>
      <c r="E10" s="82"/>
      <c r="F10" s="82"/>
      <c r="G10" s="82" t="str">
        <f>VLOOKUP(A10,'Vacantes TRE - Bloque 2'!1:1048576,6,0)</f>
        <v>Técnico/a 1</v>
      </c>
      <c r="H10" s="82"/>
      <c r="I10" s="83" t="str">
        <f>VLOOKUP(A10,'Vacantes TRE - Bloque 2'!1:1048576,9,0)</f>
        <v>Técnico/a de Seguridad y Salud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Valorable Curso de Coordinador de Seguridad y Salud y al menos 9 meses desempeñando labores similares a las del puesto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FEPicqLbDpjCuU39yRTvXW/YSv/ggqA2xRdPn/8Lss+yMT/a9UUiMgayLt8K0HiJYCJidcUNsIwO5PRlxg6/w==" saltValue="2L/G4Ml3PJdk/kqVvZHPF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2023-09-25T07:24:34Z</dcterms:modified>
</cp:coreProperties>
</file>